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040" windowHeight="9204"/>
  </bookViews>
  <sheets>
    <sheet name="Değerlendirme" sheetId="1" r:id="rId1"/>
  </sheets>
  <calcPr calcId="162913"/>
</workbook>
</file>

<file path=xl/calcChain.xml><?xml version="1.0" encoding="utf-8"?>
<calcChain xmlns="http://schemas.openxmlformats.org/spreadsheetml/2006/main">
  <c r="AJ32" i="1" l="1"/>
  <c r="AI32" i="1"/>
  <c r="AJ14" i="1" l="1"/>
  <c r="AI14" i="1" l="1"/>
  <c r="AJ15" i="1" l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3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3" i="1"/>
</calcChain>
</file>

<file path=xl/sharedStrings.xml><?xml version="1.0" encoding="utf-8"?>
<sst xmlns="http://schemas.openxmlformats.org/spreadsheetml/2006/main" count="51" uniqueCount="21">
  <si>
    <t>T.C.</t>
  </si>
  <si>
    <t>Kursiyerin Adı Soyadı</t>
  </si>
  <si>
    <t>Ek-10</t>
  </si>
  <si>
    <t>Sıra No</t>
  </si>
  <si>
    <t>Kurs No</t>
  </si>
  <si>
    <t>Düzenlendiği Yer</t>
  </si>
  <si>
    <t xml:space="preserve">Bitiş Tarihi          </t>
  </si>
  <si>
    <t xml:space="preserve">Başlama Tarihi    </t>
  </si>
  <si>
    <t>Başarı Durumu</t>
  </si>
  <si>
    <t>Kursun Başarı
Puanı ve Durumu</t>
  </si>
  <si>
    <t>Başarı Puanı</t>
  </si>
  <si>
    <t>Kestel Halk Eğitimi Merkezi</t>
  </si>
  <si>
    <t xml:space="preserve">                Modül Değerlendirme Çizelgesi</t>
  </si>
  <si>
    <t>Ders Öğretmeni</t>
  </si>
  <si>
    <t>Sınav</t>
  </si>
  <si>
    <t>Pratik</t>
  </si>
  <si>
    <t xml:space="preserve">                          Modül  Adı</t>
  </si>
  <si>
    <t>………………………..</t>
  </si>
  <si>
    <t>KESTEL KAYMAKAMLIĞI</t>
  </si>
  <si>
    <t>Kursun Adı</t>
  </si>
  <si>
    <t xml:space="preserve">                   İş bu modül değerlendirme çizelgesi kayıtlarımıza uygun olarak düzenlenmiş, bilgilerin doğru ve eksiksiz olduğu imza altına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</si>
</sst>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sz val="9"/>
      <color theme="1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readingOrder="1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shrinkToFit="1"/>
    </xf>
    <xf numFmtId="0" fontId="9" fillId="0" borderId="3" xfId="0" applyFont="1" applyBorder="1" applyAlignment="1">
      <alignment horizontal="center" vertical="center" textRotation="90" shrinkToFit="1"/>
    </xf>
    <xf numFmtId="0" fontId="9" fillId="0" borderId="9" xfId="0" applyFont="1" applyBorder="1" applyAlignment="1">
      <alignment horizontal="center" vertical="center" textRotation="90" shrinkToFit="1"/>
    </xf>
    <xf numFmtId="0" fontId="9" fillId="0" borderId="13" xfId="0" applyFont="1" applyBorder="1" applyAlignment="1">
      <alignment horizontal="center" vertical="center" textRotation="90" shrinkToFit="1"/>
    </xf>
    <xf numFmtId="0" fontId="9" fillId="0" borderId="10" xfId="0" applyFont="1" applyBorder="1" applyAlignment="1">
      <alignment horizontal="center" vertical="center" textRotation="90" shrinkToFit="1"/>
    </xf>
    <xf numFmtId="0" fontId="9" fillId="0" borderId="11" xfId="0" applyFont="1" applyBorder="1" applyAlignment="1">
      <alignment horizontal="center" vertical="center" textRotation="90" shrinkToFit="1"/>
    </xf>
    <xf numFmtId="0" fontId="10" fillId="0" borderId="8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wrapText="1"/>
    </xf>
    <xf numFmtId="0" fontId="0" fillId="0" borderId="5" xfId="0" applyBorder="1" applyAlignment="1"/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1</xdr:col>
      <xdr:colOff>1574800</xdr:colOff>
      <xdr:row>12</xdr:row>
      <xdr:rowOff>264160</xdr:rowOff>
    </xdr:to>
    <xdr:cxnSp macro="">
      <xdr:nvCxnSpPr>
        <xdr:cNvPr id="1067" name="AutoShape 2"/>
        <xdr:cNvCxnSpPr>
          <a:cxnSpLocks noChangeShapeType="1"/>
        </xdr:cNvCxnSpPr>
      </xdr:nvCxnSpPr>
      <xdr:spPr bwMode="auto">
        <a:xfrm>
          <a:off x="248285" y="1701165"/>
          <a:ext cx="1565275" cy="163639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42"/>
  <sheetViews>
    <sheetView tabSelected="1" zoomScale="120" zoomScaleNormal="120" workbookViewId="0">
      <selection activeCell="G36" sqref="G36:K36"/>
    </sheetView>
  </sheetViews>
  <sheetFormatPr defaultRowHeight="14.4" x14ac:dyDescent="0.3"/>
  <cols>
    <col min="1" max="1" width="3.44140625" customWidth="1"/>
    <col min="2" max="2" width="23" customWidth="1"/>
    <col min="3" max="34" width="3.44140625" customWidth="1"/>
    <col min="35" max="35" width="6.77734375" customWidth="1"/>
    <col min="36" max="36" width="7.33203125" customWidth="1"/>
  </cols>
  <sheetData>
    <row r="1" spans="1:36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x14ac:dyDescent="0.3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x14ac:dyDescent="0.3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x14ac:dyDescent="0.3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7" t="s">
        <v>2</v>
      </c>
    </row>
    <row r="5" spans="1:36" ht="15" customHeight="1" x14ac:dyDescent="0.3">
      <c r="A5" s="48" t="s">
        <v>19</v>
      </c>
      <c r="B5" s="48"/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9"/>
      <c r="Y5" s="80" t="s">
        <v>7</v>
      </c>
      <c r="Z5" s="81"/>
      <c r="AA5" s="81"/>
      <c r="AB5" s="81"/>
      <c r="AC5" s="49"/>
      <c r="AD5" s="49"/>
      <c r="AE5" s="49"/>
      <c r="AF5" s="49"/>
      <c r="AG5" s="49"/>
      <c r="AH5" s="49"/>
      <c r="AI5" s="49"/>
      <c r="AJ5" s="49"/>
    </row>
    <row r="6" spans="1:36" ht="15" customHeight="1" x14ac:dyDescent="0.3">
      <c r="A6" s="48" t="s">
        <v>4</v>
      </c>
      <c r="B6" s="48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Y6" s="80" t="s">
        <v>6</v>
      </c>
      <c r="Z6" s="81"/>
      <c r="AA6" s="81"/>
      <c r="AB6" s="81"/>
      <c r="AC6" s="49"/>
      <c r="AD6" s="49"/>
      <c r="AE6" s="49"/>
      <c r="AF6" s="49"/>
      <c r="AG6" s="49"/>
      <c r="AH6" s="49"/>
      <c r="AI6" s="49"/>
      <c r="AJ6" s="49"/>
    </row>
    <row r="7" spans="1:36" ht="15" customHeight="1" x14ac:dyDescent="0.3">
      <c r="A7" s="48" t="s">
        <v>5</v>
      </c>
      <c r="B7" s="48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/>
    </row>
    <row r="8" spans="1:36" ht="23.4" customHeight="1" x14ac:dyDescent="0.3">
      <c r="A8" s="60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2"/>
      <c r="AI8" s="63" t="s">
        <v>9</v>
      </c>
      <c r="AJ8" s="63"/>
    </row>
    <row r="9" spans="1:36" ht="20.25" customHeight="1" x14ac:dyDescent="0.3">
      <c r="A9" s="53" t="s">
        <v>3</v>
      </c>
      <c r="B9" s="56" t="s">
        <v>16</v>
      </c>
      <c r="C9" s="58">
        <v>1</v>
      </c>
      <c r="D9" s="59"/>
      <c r="E9" s="75">
        <v>2</v>
      </c>
      <c r="F9" s="76"/>
      <c r="G9" s="58">
        <v>3</v>
      </c>
      <c r="H9" s="59"/>
      <c r="I9" s="75">
        <v>4</v>
      </c>
      <c r="J9" s="76"/>
      <c r="K9" s="58">
        <v>5</v>
      </c>
      <c r="L9" s="59"/>
      <c r="M9" s="75">
        <v>6</v>
      </c>
      <c r="N9" s="76"/>
      <c r="O9" s="58">
        <v>7</v>
      </c>
      <c r="P9" s="59"/>
      <c r="Q9" s="75">
        <v>8</v>
      </c>
      <c r="R9" s="76"/>
      <c r="S9" s="58">
        <v>9</v>
      </c>
      <c r="T9" s="59"/>
      <c r="U9" s="75">
        <v>10</v>
      </c>
      <c r="V9" s="76"/>
      <c r="W9" s="58">
        <v>11</v>
      </c>
      <c r="X9" s="59"/>
      <c r="Y9" s="75">
        <v>12</v>
      </c>
      <c r="Z9" s="76"/>
      <c r="AA9" s="58">
        <v>13</v>
      </c>
      <c r="AB9" s="59"/>
      <c r="AC9" s="75">
        <v>14</v>
      </c>
      <c r="AD9" s="76"/>
      <c r="AE9" s="58">
        <v>15</v>
      </c>
      <c r="AF9" s="59"/>
      <c r="AG9" s="75">
        <v>16</v>
      </c>
      <c r="AH9" s="76"/>
      <c r="AI9" s="50" t="s">
        <v>10</v>
      </c>
      <c r="AJ9" s="50" t="s">
        <v>8</v>
      </c>
    </row>
    <row r="10" spans="1:36" ht="45.75" customHeight="1" x14ac:dyDescent="0.3">
      <c r="A10" s="54"/>
      <c r="B10" s="57"/>
      <c r="C10" s="22"/>
      <c r="D10" s="23"/>
      <c r="E10" s="28"/>
      <c r="F10" s="29"/>
      <c r="G10" s="28"/>
      <c r="H10" s="29"/>
      <c r="I10" s="34"/>
      <c r="J10" s="35"/>
      <c r="K10" s="40"/>
      <c r="L10" s="41"/>
      <c r="M10" s="40"/>
      <c r="N10" s="41"/>
      <c r="O10" s="40"/>
      <c r="P10" s="41"/>
      <c r="Q10" s="40"/>
      <c r="R10" s="41"/>
      <c r="S10" s="40"/>
      <c r="T10" s="64"/>
      <c r="U10" s="40"/>
      <c r="V10" s="41"/>
      <c r="W10" s="64"/>
      <c r="X10" s="64"/>
      <c r="Y10" s="40"/>
      <c r="Z10" s="41"/>
      <c r="AA10" s="40"/>
      <c r="AB10" s="41"/>
      <c r="AC10" s="40"/>
      <c r="AD10" s="64"/>
      <c r="AE10" s="40"/>
      <c r="AF10" s="41"/>
      <c r="AG10" s="67"/>
      <c r="AH10" s="68"/>
      <c r="AI10" s="51"/>
      <c r="AJ10" s="51"/>
    </row>
    <row r="11" spans="1:36" ht="21.75" customHeight="1" x14ac:dyDescent="0.3">
      <c r="A11" s="54"/>
      <c r="B11" s="19"/>
      <c r="C11" s="24"/>
      <c r="D11" s="25"/>
      <c r="E11" s="30"/>
      <c r="F11" s="31"/>
      <c r="G11" s="30"/>
      <c r="H11" s="31"/>
      <c r="I11" s="36"/>
      <c r="J11" s="37"/>
      <c r="K11" s="42"/>
      <c r="L11" s="43"/>
      <c r="M11" s="42"/>
      <c r="N11" s="43"/>
      <c r="O11" s="42"/>
      <c r="P11" s="43"/>
      <c r="Q11" s="42"/>
      <c r="R11" s="43"/>
      <c r="S11" s="42"/>
      <c r="T11" s="65"/>
      <c r="U11" s="42"/>
      <c r="V11" s="43"/>
      <c r="W11" s="65"/>
      <c r="X11" s="65"/>
      <c r="Y11" s="42"/>
      <c r="Z11" s="43"/>
      <c r="AA11" s="42"/>
      <c r="AB11" s="43"/>
      <c r="AC11" s="42"/>
      <c r="AD11" s="65"/>
      <c r="AE11" s="42"/>
      <c r="AF11" s="43"/>
      <c r="AG11" s="69"/>
      <c r="AH11" s="70"/>
      <c r="AI11" s="51"/>
      <c r="AJ11" s="51"/>
    </row>
    <row r="12" spans="1:36" ht="21.75" customHeight="1" x14ac:dyDescent="0.3">
      <c r="A12" s="54"/>
      <c r="B12" s="19"/>
      <c r="C12" s="26"/>
      <c r="D12" s="27"/>
      <c r="E12" s="32"/>
      <c r="F12" s="33"/>
      <c r="G12" s="32"/>
      <c r="H12" s="33"/>
      <c r="I12" s="38"/>
      <c r="J12" s="39"/>
      <c r="K12" s="44"/>
      <c r="L12" s="45"/>
      <c r="M12" s="44"/>
      <c r="N12" s="45"/>
      <c r="O12" s="44"/>
      <c r="P12" s="45"/>
      <c r="Q12" s="44"/>
      <c r="R12" s="45"/>
      <c r="S12" s="44"/>
      <c r="T12" s="66"/>
      <c r="U12" s="44"/>
      <c r="V12" s="45"/>
      <c r="W12" s="66"/>
      <c r="X12" s="66"/>
      <c r="Y12" s="44"/>
      <c r="Z12" s="45"/>
      <c r="AA12" s="44"/>
      <c r="AB12" s="45"/>
      <c r="AC12" s="44"/>
      <c r="AD12" s="66"/>
      <c r="AE12" s="44"/>
      <c r="AF12" s="45"/>
      <c r="AG12" s="71"/>
      <c r="AH12" s="72"/>
      <c r="AI12" s="52"/>
      <c r="AJ12" s="52"/>
    </row>
    <row r="13" spans="1:36" ht="25.2" customHeight="1" x14ac:dyDescent="0.3">
      <c r="A13" s="55"/>
      <c r="B13" s="20" t="s">
        <v>1</v>
      </c>
      <c r="C13" s="73" t="s">
        <v>14</v>
      </c>
      <c r="D13" s="74" t="s">
        <v>15</v>
      </c>
      <c r="E13" s="73" t="s">
        <v>14</v>
      </c>
      <c r="F13" s="74" t="s">
        <v>15</v>
      </c>
      <c r="G13" s="73" t="s">
        <v>14</v>
      </c>
      <c r="H13" s="74" t="s">
        <v>15</v>
      </c>
      <c r="I13" s="73" t="s">
        <v>14</v>
      </c>
      <c r="J13" s="74" t="s">
        <v>15</v>
      </c>
      <c r="K13" s="73" t="s">
        <v>14</v>
      </c>
      <c r="L13" s="74" t="s">
        <v>15</v>
      </c>
      <c r="M13" s="73" t="s">
        <v>14</v>
      </c>
      <c r="N13" s="74" t="s">
        <v>15</v>
      </c>
      <c r="O13" s="73" t="s">
        <v>14</v>
      </c>
      <c r="P13" s="74" t="s">
        <v>15</v>
      </c>
      <c r="Q13" s="73" t="s">
        <v>14</v>
      </c>
      <c r="R13" s="74" t="s">
        <v>15</v>
      </c>
      <c r="S13" s="73" t="s">
        <v>14</v>
      </c>
      <c r="T13" s="74" t="s">
        <v>15</v>
      </c>
      <c r="U13" s="73" t="s">
        <v>14</v>
      </c>
      <c r="V13" s="74" t="s">
        <v>15</v>
      </c>
      <c r="W13" s="73" t="s">
        <v>14</v>
      </c>
      <c r="X13" s="74" t="s">
        <v>15</v>
      </c>
      <c r="Y13" s="73" t="s">
        <v>14</v>
      </c>
      <c r="Z13" s="74" t="s">
        <v>15</v>
      </c>
      <c r="AA13" s="73" t="s">
        <v>14</v>
      </c>
      <c r="AB13" s="74" t="s">
        <v>15</v>
      </c>
      <c r="AC13" s="73" t="s">
        <v>14</v>
      </c>
      <c r="AD13" s="74" t="s">
        <v>15</v>
      </c>
      <c r="AE13" s="73" t="s">
        <v>14</v>
      </c>
      <c r="AF13" s="74" t="s">
        <v>15</v>
      </c>
      <c r="AG13" s="73" t="s">
        <v>14</v>
      </c>
      <c r="AH13" s="74" t="s">
        <v>15</v>
      </c>
      <c r="AI13" s="6"/>
      <c r="AJ13" s="9"/>
    </row>
    <row r="14" spans="1:36" ht="14.1" customHeight="1" x14ac:dyDescent="0.3">
      <c r="A14" s="5">
        <v>1</v>
      </c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3"/>
      <c r="AI14" s="6" t="str">
        <f t="shared" ref="AI14:AI33" si="0">IF(COUNTIF(C14:AH14,"&lt;&gt;")=0,"Not Gir",AVERAGE(C14:AH14))</f>
        <v>Not Gir</v>
      </c>
      <c r="AJ14" s="9" t="str">
        <f t="shared" ref="AJ14:AJ33" si="1">IF(COUNTIF(C14:AH14,"&lt;&gt;")=0,"Not gir",IF(COUNTIF(C14:AH14,"&lt;50")&lt;&gt;0,"Başarısız","Başarılı"))</f>
        <v>Not gir</v>
      </c>
    </row>
    <row r="15" spans="1:36" ht="14.1" customHeight="1" x14ac:dyDescent="0.3">
      <c r="A15" s="5">
        <v>2</v>
      </c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  <c r="AG15" s="13"/>
      <c r="AH15" s="13"/>
      <c r="AI15" s="6" t="str">
        <f t="shared" si="0"/>
        <v>Not Gir</v>
      </c>
      <c r="AJ15" s="9" t="str">
        <f t="shared" si="1"/>
        <v>Not gir</v>
      </c>
    </row>
    <row r="16" spans="1:36" ht="14.1" customHeight="1" x14ac:dyDescent="0.3">
      <c r="A16" s="5">
        <v>3</v>
      </c>
      <c r="B16" s="15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3"/>
      <c r="AG16" s="13"/>
      <c r="AH16" s="13"/>
      <c r="AI16" s="6" t="str">
        <f t="shared" si="0"/>
        <v>Not Gir</v>
      </c>
      <c r="AJ16" s="9" t="str">
        <f t="shared" si="1"/>
        <v>Not gir</v>
      </c>
    </row>
    <row r="17" spans="1:36" ht="14.1" customHeight="1" x14ac:dyDescent="0.3">
      <c r="A17" s="5">
        <v>4</v>
      </c>
      <c r="B17" s="15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  <c r="AG17" s="13"/>
      <c r="AH17" s="13"/>
      <c r="AI17" s="6" t="str">
        <f t="shared" si="0"/>
        <v>Not Gir</v>
      </c>
      <c r="AJ17" s="9" t="str">
        <f t="shared" si="1"/>
        <v>Not gir</v>
      </c>
    </row>
    <row r="18" spans="1:36" ht="14.1" customHeight="1" x14ac:dyDescent="0.3">
      <c r="A18" s="5">
        <v>5</v>
      </c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3"/>
      <c r="AH18" s="13"/>
      <c r="AI18" s="6" t="str">
        <f t="shared" si="0"/>
        <v>Not Gir</v>
      </c>
      <c r="AJ18" s="9" t="str">
        <f t="shared" si="1"/>
        <v>Not gir</v>
      </c>
    </row>
    <row r="19" spans="1:36" ht="14.1" customHeight="1" x14ac:dyDescent="0.3">
      <c r="A19" s="5">
        <v>6</v>
      </c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  <c r="AG19" s="13"/>
      <c r="AH19" s="13"/>
      <c r="AI19" s="6" t="str">
        <f t="shared" si="0"/>
        <v>Not Gir</v>
      </c>
      <c r="AJ19" s="9" t="str">
        <f t="shared" si="1"/>
        <v>Not gir</v>
      </c>
    </row>
    <row r="20" spans="1:36" ht="14.1" customHeight="1" x14ac:dyDescent="0.3">
      <c r="A20" s="5">
        <v>7</v>
      </c>
      <c r="B20" s="15"/>
      <c r="C20" s="14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13"/>
      <c r="AH20" s="13"/>
      <c r="AI20" s="6" t="str">
        <f t="shared" si="0"/>
        <v>Not Gir</v>
      </c>
      <c r="AJ20" s="9" t="str">
        <f t="shared" si="1"/>
        <v>Not gir</v>
      </c>
    </row>
    <row r="21" spans="1:36" ht="14.1" customHeight="1" x14ac:dyDescent="0.3">
      <c r="A21" s="5">
        <v>8</v>
      </c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  <c r="AG21" s="13"/>
      <c r="AH21" s="13"/>
      <c r="AI21" s="6" t="str">
        <f t="shared" si="0"/>
        <v>Not Gir</v>
      </c>
      <c r="AJ21" s="9" t="str">
        <f t="shared" si="1"/>
        <v>Not gir</v>
      </c>
    </row>
    <row r="22" spans="1:36" ht="14.1" customHeight="1" x14ac:dyDescent="0.3">
      <c r="A22" s="5">
        <v>9</v>
      </c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  <c r="AG22" s="13"/>
      <c r="AH22" s="13"/>
      <c r="AI22" s="6" t="str">
        <f t="shared" si="0"/>
        <v>Not Gir</v>
      </c>
      <c r="AJ22" s="9" t="str">
        <f t="shared" si="1"/>
        <v>Not gir</v>
      </c>
    </row>
    <row r="23" spans="1:36" ht="14.1" customHeight="1" x14ac:dyDescent="0.3">
      <c r="A23" s="5">
        <v>10</v>
      </c>
      <c r="B23" s="15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  <c r="AG23" s="13"/>
      <c r="AH23" s="13"/>
      <c r="AI23" s="6" t="str">
        <f t="shared" si="0"/>
        <v>Not Gir</v>
      </c>
      <c r="AJ23" s="9" t="str">
        <f t="shared" si="1"/>
        <v>Not gir</v>
      </c>
    </row>
    <row r="24" spans="1:36" ht="14.1" customHeight="1" x14ac:dyDescent="0.3">
      <c r="A24" s="5">
        <v>11</v>
      </c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3"/>
      <c r="AG24" s="13"/>
      <c r="AH24" s="13"/>
      <c r="AI24" s="6" t="str">
        <f t="shared" si="0"/>
        <v>Not Gir</v>
      </c>
      <c r="AJ24" s="9" t="str">
        <f t="shared" si="1"/>
        <v>Not gir</v>
      </c>
    </row>
    <row r="25" spans="1:36" ht="14.1" customHeight="1" x14ac:dyDescent="0.3">
      <c r="A25" s="5">
        <v>12</v>
      </c>
      <c r="B25" s="15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  <c r="AG25" s="13"/>
      <c r="AH25" s="13"/>
      <c r="AI25" s="6" t="str">
        <f t="shared" si="0"/>
        <v>Not Gir</v>
      </c>
      <c r="AJ25" s="9" t="str">
        <f t="shared" si="1"/>
        <v>Not gir</v>
      </c>
    </row>
    <row r="26" spans="1:36" ht="14.1" customHeight="1" x14ac:dyDescent="0.3">
      <c r="A26" s="5">
        <v>13</v>
      </c>
      <c r="B26" s="15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3"/>
      <c r="AG26" s="13"/>
      <c r="AH26" s="13"/>
      <c r="AI26" s="6" t="str">
        <f t="shared" si="0"/>
        <v>Not Gir</v>
      </c>
      <c r="AJ26" s="9" t="str">
        <f t="shared" si="1"/>
        <v>Not gir</v>
      </c>
    </row>
    <row r="27" spans="1:36" ht="14.1" customHeight="1" x14ac:dyDescent="0.3">
      <c r="A27" s="5">
        <v>14</v>
      </c>
      <c r="B27" s="15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3"/>
      <c r="AG27" s="13"/>
      <c r="AH27" s="13"/>
      <c r="AI27" s="6" t="str">
        <f t="shared" si="0"/>
        <v>Not Gir</v>
      </c>
      <c r="AJ27" s="9" t="str">
        <f t="shared" si="1"/>
        <v>Not gir</v>
      </c>
    </row>
    <row r="28" spans="1:36" ht="14.1" customHeight="1" x14ac:dyDescent="0.3">
      <c r="A28" s="5">
        <v>15</v>
      </c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3"/>
      <c r="AG28" s="13"/>
      <c r="AH28" s="13"/>
      <c r="AI28" s="6" t="str">
        <f t="shared" si="0"/>
        <v>Not Gir</v>
      </c>
      <c r="AJ28" s="9" t="str">
        <f t="shared" si="1"/>
        <v>Not gir</v>
      </c>
    </row>
    <row r="29" spans="1:36" ht="14.1" customHeight="1" x14ac:dyDescent="0.3">
      <c r="A29" s="5">
        <v>16</v>
      </c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3"/>
      <c r="AG29" s="13"/>
      <c r="AH29" s="13"/>
      <c r="AI29" s="6" t="str">
        <f t="shared" si="0"/>
        <v>Not Gir</v>
      </c>
      <c r="AJ29" s="9" t="str">
        <f t="shared" si="1"/>
        <v>Not gir</v>
      </c>
    </row>
    <row r="30" spans="1:36" ht="14.1" customHeight="1" x14ac:dyDescent="0.3">
      <c r="A30" s="5">
        <v>17</v>
      </c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3"/>
      <c r="AG30" s="13"/>
      <c r="AH30" s="13"/>
      <c r="AI30" s="6" t="str">
        <f t="shared" si="0"/>
        <v>Not Gir</v>
      </c>
      <c r="AJ30" s="9" t="str">
        <f t="shared" si="1"/>
        <v>Not gir</v>
      </c>
    </row>
    <row r="31" spans="1:36" ht="14.1" customHeight="1" x14ac:dyDescent="0.3">
      <c r="A31" s="5">
        <v>18</v>
      </c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3"/>
      <c r="AG31" s="13"/>
      <c r="AH31" s="13"/>
      <c r="AI31" s="6" t="str">
        <f t="shared" si="0"/>
        <v>Not Gir</v>
      </c>
      <c r="AJ31" s="9" t="str">
        <f t="shared" si="1"/>
        <v>Not gir</v>
      </c>
    </row>
    <row r="32" spans="1:36" ht="14.1" customHeight="1" x14ac:dyDescent="0.3">
      <c r="A32" s="5">
        <v>19</v>
      </c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3"/>
      <c r="AG32" s="13"/>
      <c r="AH32" s="13"/>
      <c r="AI32" s="6" t="str">
        <f t="shared" si="0"/>
        <v>Not Gir</v>
      </c>
      <c r="AJ32" s="9" t="str">
        <f t="shared" si="1"/>
        <v>Not gir</v>
      </c>
    </row>
    <row r="33" spans="1:36" ht="14.1" customHeight="1" x14ac:dyDescent="0.3">
      <c r="A33" s="5">
        <v>20</v>
      </c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  <c r="AG33" s="13"/>
      <c r="AH33" s="13"/>
      <c r="AI33" s="6" t="str">
        <f t="shared" si="0"/>
        <v>Not Gir</v>
      </c>
      <c r="AJ33" s="9" t="str">
        <f t="shared" si="1"/>
        <v>Not gir</v>
      </c>
    </row>
    <row r="34" spans="1:36" x14ac:dyDescent="0.3">
      <c r="A34" s="82" t="s">
        <v>20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</row>
    <row r="35" spans="1:36" x14ac:dyDescent="0.3"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ht="15.75" customHeigh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ht="15.75" customHeight="1" x14ac:dyDescent="0.3">
      <c r="A37" s="21"/>
      <c r="B37" s="21"/>
      <c r="C37" s="2"/>
      <c r="F37" s="2"/>
      <c r="G37" s="21"/>
      <c r="H37" s="21"/>
      <c r="I37" s="21"/>
      <c r="J37" s="21"/>
      <c r="K37" s="21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21" t="s">
        <v>17</v>
      </c>
      <c r="AH37" s="21"/>
      <c r="AI37" s="21"/>
      <c r="AJ37" s="21"/>
    </row>
    <row r="38" spans="1:36" ht="15.75" customHeight="1" x14ac:dyDescent="0.3"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21" t="s">
        <v>13</v>
      </c>
      <c r="AH38" s="21"/>
      <c r="AI38" s="21"/>
      <c r="AJ38" s="21"/>
    </row>
    <row r="39" spans="1:36" ht="15.75" customHeight="1" x14ac:dyDescent="0.3">
      <c r="L39" s="1"/>
      <c r="M39" s="8"/>
      <c r="N39" s="18"/>
      <c r="O39" s="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8"/>
      <c r="AC39" s="8"/>
      <c r="AD39" s="8"/>
      <c r="AE39" s="8"/>
      <c r="AF39" s="1"/>
      <c r="AG39" s="1"/>
      <c r="AH39" s="10"/>
      <c r="AI39" s="1"/>
      <c r="AJ39" s="1"/>
    </row>
    <row r="40" spans="1:36" x14ac:dyDescent="0.3"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3"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3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</sheetData>
  <mergeCells count="63">
    <mergeCell ref="AG37:AJ37"/>
    <mergeCell ref="AG38:AJ38"/>
    <mergeCell ref="AA9:AB9"/>
    <mergeCell ref="AA10:AB12"/>
    <mergeCell ref="AC9:AD9"/>
    <mergeCell ref="AC10:AD12"/>
    <mergeCell ref="AE9:AF9"/>
    <mergeCell ref="AE10:AF12"/>
    <mergeCell ref="S10:T12"/>
    <mergeCell ref="U10:V12"/>
    <mergeCell ref="W10:X12"/>
    <mergeCell ref="Y10:Z12"/>
    <mergeCell ref="AG9:AH9"/>
    <mergeCell ref="AG10:AH12"/>
    <mergeCell ref="M10:N12"/>
    <mergeCell ref="M9:N9"/>
    <mergeCell ref="O10:P12"/>
    <mergeCell ref="O9:P9"/>
    <mergeCell ref="Q10:R12"/>
    <mergeCell ref="Q9:R9"/>
    <mergeCell ref="E9:F9"/>
    <mergeCell ref="G9:H9"/>
    <mergeCell ref="I9:J9"/>
    <mergeCell ref="K9:L9"/>
    <mergeCell ref="S9:T9"/>
    <mergeCell ref="U9:V9"/>
    <mergeCell ref="W9:X9"/>
    <mergeCell ref="Y9:Z9"/>
    <mergeCell ref="C7:X7"/>
    <mergeCell ref="C6:X6"/>
    <mergeCell ref="Y6:AB6"/>
    <mergeCell ref="AC6:AJ6"/>
    <mergeCell ref="Y7:AJ7"/>
    <mergeCell ref="G36:K36"/>
    <mergeCell ref="A34:AJ34"/>
    <mergeCell ref="AI9:AI12"/>
    <mergeCell ref="AJ9:AJ12"/>
    <mergeCell ref="A9:A13"/>
    <mergeCell ref="B9:B10"/>
    <mergeCell ref="C9:D9"/>
    <mergeCell ref="A8:B8"/>
    <mergeCell ref="C8:AH8"/>
    <mergeCell ref="A6:B6"/>
    <mergeCell ref="A7:B7"/>
    <mergeCell ref="AI8:AJ8"/>
    <mergeCell ref="A4:AI4"/>
    <mergeCell ref="A1:AJ1"/>
    <mergeCell ref="A2:AJ2"/>
    <mergeCell ref="A3:AJ3"/>
    <mergeCell ref="A5:B5"/>
    <mergeCell ref="C5:X5"/>
    <mergeCell ref="Y5:AB5"/>
    <mergeCell ref="AC5:AJ5"/>
    <mergeCell ref="G37:K37"/>
    <mergeCell ref="C36:D36"/>
    <mergeCell ref="E36:F36"/>
    <mergeCell ref="A37:B37"/>
    <mergeCell ref="C10:D12"/>
    <mergeCell ref="E10:F12"/>
    <mergeCell ref="A36:B36"/>
    <mergeCell ref="G10:H12"/>
    <mergeCell ref="I10:J12"/>
    <mergeCell ref="K10:L12"/>
  </mergeCells>
  <conditionalFormatting sqref="AI13 AH14:AI14 L15:AI33">
    <cfRule type="cellIs" dxfId="2" priority="3" stopIfTrue="1" operator="between">
      <formula>"Başarısız"</formula>
      <formula>"Başarısız"</formula>
    </cfRule>
  </conditionalFormatting>
  <conditionalFormatting sqref="AJ13:AJ33">
    <cfRule type="containsText" dxfId="1" priority="1" stopIfTrue="1" operator="containsText" text="BAŞARISIZ">
      <formula>NOT(ISERROR(SEARCH("BAŞARISIZ",AJ13)))</formula>
    </cfRule>
    <cfRule type="containsText" dxfId="0" priority="2" stopIfTrue="1" operator="containsText" text="BAŞARILI">
      <formula>NOT(ISERROR(SEARCH("BAŞARILI",AJ13)))</formula>
    </cfRule>
  </conditionalFormatting>
  <pageMargins left="0.39370078740157483" right="0" top="0.23622047244094491" bottom="0.15748031496062992" header="0.15748031496062992" footer="0.15748031496062992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Değerlendirme</vt:lpstr>
    </vt:vector>
  </TitlesOfParts>
  <Company>Şirket Adı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 XP PC1</dc:creator>
  <cp:lastModifiedBy>pc</cp:lastModifiedBy>
  <cp:lastPrinted>2022-01-03T08:19:29Z</cp:lastPrinted>
  <dcterms:created xsi:type="dcterms:W3CDTF">2012-11-18T22:23:52Z</dcterms:created>
  <dcterms:modified xsi:type="dcterms:W3CDTF">2022-01-03T08:19:34Z</dcterms:modified>
</cp:coreProperties>
</file>